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VIL\VIL\VIL-2026-0129 - Etude impacts éléctrification illégale, Afrique du Sud\2 Préparation DCE\"/>
    </mc:Choice>
  </mc:AlternateContent>
  <xr:revisionPtr revIDLastSave="0" documentId="13_ncr:1_{5E5B1ED3-E13F-4DAD-A6CF-195A4A72D471}" xr6:coauthVersionLast="47" xr6:coauthVersionMax="47" xr10:uidLastSave="{00000000-0000-0000-0000-000000000000}"/>
  <bookViews>
    <workbookView xWindow="-15" yWindow="-16320" windowWidth="29040" windowHeight="1572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<sst xmlns="http://schemas.openxmlformats.org/spreadsheetml/2006/main" count="95" uniqueCount="89">
  <si>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</si>
  <si>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</si>
  <si>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</si>
  <si>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</si>
  <si>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</si>
  <si>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</si>
  <si>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</si>
  <si>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</si>
  <si>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</si>
  <si>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</si>
  <si>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</si>
  <si>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</si>
  <si>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</si>
  <si>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</si>
  <si>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</si>
  <si>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</si>
  <si>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</si>
  <si>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</si>
  <si>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</si>
  <si>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</si>
  <si>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</si>
  <si>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</si>
  <si>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</si>
  <si>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</si>
  <si>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</si>
  <si>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</si>
  <si>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</si>
  <si>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</si>
  <si>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</si>
  <si>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</si>
  <si>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</si>
  <si>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</si>
  <si>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</si>
  <si>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</si>
  <si>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</si>
  <si>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</si>
  <si>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</si>
  <si>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</si>
  <si>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</si>
  <si>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</si>
  <si>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</si>
  <si>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</si>
  <si>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</si>
  <si>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</si>
  <si>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</si>
  <si>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</si>
  <si>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</si>
  <si>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</si>
  <si>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</si>
  <si>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</si>
  <si>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</si>
  <si>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</si>
  <si>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</si>
  <si>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</si>
  <si>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</si>
  <si>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</si>
  <si>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</si>
  <si>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</si>
  <si>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</si>
  <si>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</si>
  <si>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</si>
  <si>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</si>
  <si>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</si>
  <si>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</si>
  <si>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</si>
  <si>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</si>
  <si>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</si>
  <si>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</si>
  <si>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</si>
  <si>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</si>
  <si>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</si>
  <si>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</si>
  <si>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</si>
  <si>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</si>
  <si>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</si>
  <si>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</si>
  <si>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</si>
  <si>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</si>
  <si>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</si>
  <si>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</si>
  <si>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</si>
  <si>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</si>
  <si>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</si>
  <si>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</si>
  <si>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</si>
  <si>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</si>
  <si>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</si>
  <si>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</si>
  <si>
    <t>STUDY ON ECONOMIC AND SOCIAL IMPACTS OF ILLEGAL ELECTRIFICATION IN THE 8 SOUTH AFRICAN METROPOLITAN, AND 3 LOCAL MUNICIPALITIES (MADIBENG, MBOMBELA AND MATLOSANA) 
VIL-2026-0129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</si>
</sst>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82688" y="17116013"/>
          <a:ext cx="1358538" cy="447098"/>
          <a:chOff x="10530861" y="2635410"/>
          <a:chExt cx="83237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61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386990" y="16849891"/>
          <a:ext cx="1355363" cy="780294"/>
          <a:chOff x="10530839" y="2822993"/>
          <a:chExt cx="83239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39" y="282299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26777" y="16818429"/>
          <a:ext cx="1355363" cy="780294"/>
          <a:chOff x="10530839" y="2822993"/>
          <a:chExt cx="83239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39" y="282299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22425" y="16786967"/>
          <a:ext cx="1358538" cy="777119"/>
          <a:chOff x="10530833" y="2823004"/>
          <a:chExt cx="83239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33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23666" y="16801111"/>
          <a:ext cx="1355363" cy="780294"/>
          <a:chOff x="10530844" y="2823014"/>
          <a:chExt cx="83238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4" y="282301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21756" y="16752332"/>
          <a:ext cx="1355363" cy="780294"/>
          <a:chOff x="10530839" y="2823018"/>
          <a:chExt cx="83239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39" y="282301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59100" y="16752331"/>
          <a:ext cx="1358538" cy="780294"/>
          <a:chOff x="10530836" y="2823018"/>
          <a:chExt cx="832396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36" y="282301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02431" y="18251375"/>
          <a:ext cx="1400215" cy="575262"/>
          <a:chOff x="12363459" y="13984609"/>
          <a:chExt cx="1345119" cy="54268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9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7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386991" y="18216631"/>
          <a:ext cx="2524908" cy="543908"/>
          <a:chOff x="12363462" y="13984623"/>
          <a:chExt cx="1345116" cy="54267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23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67763" y="18206358"/>
          <a:ext cx="2515383" cy="543908"/>
          <a:chOff x="12363461" y="13984622"/>
          <a:chExt cx="1345117" cy="54267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22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08282" y="18206357"/>
          <a:ext cx="2515383" cy="543908"/>
          <a:chOff x="12363462" y="13984622"/>
          <a:chExt cx="1345116" cy="54267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22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0750" y="18223675"/>
          <a:ext cx="2515384" cy="543908"/>
          <a:chOff x="12363462" y="13984631"/>
          <a:chExt cx="1345116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53217" y="18140259"/>
          <a:ext cx="2515382" cy="543908"/>
          <a:chOff x="12363462" y="13984623"/>
          <a:chExt cx="1345116" cy="54267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23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793737" y="18122942"/>
          <a:ext cx="252490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10258" y="19290682"/>
          <a:ext cx="1349013" cy="443923"/>
          <a:chOff x="10530836" y="2635410"/>
          <a:chExt cx="83239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1854200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1854200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63894" y="12399526"/>
          <a:ext cx="2000907" cy="494275"/>
          <a:chOff x="12363448" y="13886774"/>
          <a:chExt cx="1932670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6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48" y="14249401"/>
                <a:ext cx="323356" cy="2778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23666" y="20026003"/>
          <a:ext cx="1355363" cy="780294"/>
          <a:chOff x="10530844" y="2823014"/>
          <a:chExt cx="83238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4" y="282301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21756" y="19977224"/>
          <a:ext cx="1355363" cy="780294"/>
          <a:chOff x="10530839" y="2823018"/>
          <a:chExt cx="83239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39" y="282301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59100" y="19977223"/>
          <a:ext cx="1358538" cy="780294"/>
          <a:chOff x="10530836" y="2823018"/>
          <a:chExt cx="832396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36" y="282301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58813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09607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84349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35143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24135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74929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3920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4714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3706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4500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43492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94286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83277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34071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58813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09607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84349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35143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24135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74929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3920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4714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3706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4500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43492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94286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83277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34071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58813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38182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28657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84349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63718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54193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24135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03504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693979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3920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43289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3764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3706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83075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3550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43492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22861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13336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83277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62646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53121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58813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09607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84349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35143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24135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74929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3920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4714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3706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4500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43492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94286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83277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34071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1854200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1854200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1854200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1854200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1854200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1854200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1854200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N/_Achats/Base%20documentaire/10%20Documents%20types/6%20Dossier%20de%20candidature/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topLeftCell="A6" zoomScale="40" zoomScaleNormal="55" zoomScalePageLayoutView="40" workbookViewId="0">
      <selection activeCell="F19" sqref="F19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24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25</v>
      </c>
      <c r="D11" s="3"/>
      <c r="E11" s="6"/>
    </row>
    <row r="12" spans="1:9" ht="15.5" customHeight="1" x14ac:dyDescent="0.35">
      <c r="C12" s="17" t="s">
        <v>27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28</v>
      </c>
      <c r="D14" s="10"/>
    </row>
    <row r="15" spans="1:9" ht="36.5" x14ac:dyDescent="0.4">
      <c r="C15" s="18" t="s">
        <v>29</v>
      </c>
      <c r="D15" s="5"/>
    </row>
    <row r="16" spans="1:9" ht="37" x14ac:dyDescent="0.4">
      <c r="C16" s="16" t="s">
        <v>30</v>
      </c>
      <c r="D16" s="5"/>
    </row>
    <row r="17" spans="1:9" ht="42.5" customHeight="1" x14ac:dyDescent="0.4">
      <c r="C17" s="71" t="s">
        <v>31</v>
      </c>
      <c r="D17" s="71"/>
    </row>
    <row r="18" spans="1:9" ht="37" x14ac:dyDescent="0.4">
      <c r="C18" s="16" t="s">
        <v>32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26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view="pageBreakPreview" zoomScale="70" zoomScaleNormal="70" zoomScaleSheetLayoutView="70" zoomScalePageLayoutView="70" workbookViewId="0">
      <selection sqref="A1:I1"/>
    </sheetView>
  </sheetViews>
  <sheetFormatPr baseColWidth="10" defaultRowHeight="14.5" x14ac:dyDescent="0.35"/>
  <cols>
    <col min="1" max="1" width="68.08984375" customWidth="1"/>
    <col min="2" max="2" width="18.1796875" customWidth="1"/>
    <col min="3" max="3" width="41.81640625" customWidth="1"/>
    <col min="4" max="9" width="37.81640625" customWidth="1"/>
  </cols>
  <sheetData>
    <row r="1" spans="1:20" ht="84" customHeight="1" x14ac:dyDescent="0.35">
      <c r="A1" s="68" t="s">
        <v>88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92" t="s">
        <v>15</v>
      </c>
      <c r="B2" s="92" t="s">
        <v>3</v>
      </c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3" t="s">
        <v>4</v>
      </c>
      <c r="B4" s="94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95"/>
      <c r="B9" s="96"/>
      <c r="C9" s="64" t="s">
        <v>38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6" t="s">
        <v>40</v>
      </c>
      <c r="B10" s="77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80" t="s">
        <v>52</v>
      </c>
      <c r="B11" s="81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80" t="s">
        <v>18</v>
      </c>
      <c r="B12" s="81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80" t="s">
        <v>19</v>
      </c>
      <c r="B13" s="81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80" t="s">
        <v>81</v>
      </c>
      <c r="B14" s="81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80" t="s">
        <v>84</v>
      </c>
      <c r="B15" s="81"/>
      <c r="C15" s="22"/>
      <c r="D15" s="22"/>
      <c r="E15" s="22"/>
      <c r="F15" s="22"/>
      <c r="G15" s="23"/>
      <c r="H15" s="23"/>
      <c r="I15" s="24"/>
    </row>
    <row r="16" spans="1:20" ht="71" customHeight="1" x14ac:dyDescent="0.35">
      <c r="A16" s="97" t="s">
        <v>86</v>
      </c>
      <c r="B16" s="98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99" t="s">
        <v>83</v>
      </c>
      <c r="B17" s="100"/>
      <c r="C17" s="22"/>
      <c r="D17" s="22"/>
      <c r="E17" s="22"/>
      <c r="F17" s="22"/>
      <c r="G17" s="23"/>
      <c r="H17" s="23"/>
      <c r="I17" s="24"/>
    </row>
    <row r="18" spans="1:9" ht="38" customHeight="1" x14ac:dyDescent="0.35">
      <c r="A18" s="80" t="s">
        <v>20</v>
      </c>
      <c r="B18" s="81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80" t="s">
        <v>53</v>
      </c>
      <c r="B19" s="81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54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80" t="s">
        <v>22</v>
      </c>
      <c r="B21" s="81"/>
      <c r="C21" s="22"/>
      <c r="D21" s="22"/>
      <c r="E21" s="22"/>
      <c r="F21" s="22"/>
      <c r="G21" s="23"/>
      <c r="H21" s="23"/>
      <c r="I21" s="24"/>
    </row>
    <row r="22" spans="1:9" ht="24.5" customHeight="1" x14ac:dyDescent="0.35">
      <c r="A22" s="80" t="s">
        <v>21</v>
      </c>
      <c r="B22" s="81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55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56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80" t="s">
        <v>57</v>
      </c>
      <c r="B25" s="81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80" t="s">
        <v>82</v>
      </c>
      <c r="B26" s="81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78" t="s">
        <v>85</v>
      </c>
      <c r="B27" s="79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33</v>
      </c>
      <c r="B28" s="27" t="s">
        <v>34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36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35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41</v>
      </c>
      <c r="B31" s="27" t="s">
        <v>34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36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35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42</v>
      </c>
      <c r="B34" s="27" t="s">
        <v>34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35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37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39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78" t="s">
        <v>58</v>
      </c>
      <c r="B38" s="79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78" t="s">
        <v>59</v>
      </c>
      <c r="B39" s="79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78" t="s">
        <v>60</v>
      </c>
      <c r="B40" s="79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78" t="s">
        <v>61</v>
      </c>
      <c r="B41" s="79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82" t="s">
        <v>80</v>
      </c>
      <c r="B42" s="83"/>
      <c r="C42" s="83"/>
      <c r="D42" s="83"/>
      <c r="E42" s="84"/>
      <c r="F42" s="20"/>
      <c r="G42" s="20"/>
      <c r="H42" s="20"/>
      <c r="I42" s="21"/>
    </row>
    <row r="43" spans="1:9" ht="93.75" customHeight="1" x14ac:dyDescent="0.35">
      <c r="A43" s="78" t="s">
        <v>62</v>
      </c>
      <c r="B43" s="79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78" t="s">
        <v>63</v>
      </c>
      <c r="B44" s="79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78" t="s">
        <v>79</v>
      </c>
      <c r="B45" s="79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78" t="s">
        <v>64</v>
      </c>
      <c r="B46" s="79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6" t="s">
        <v>6</v>
      </c>
      <c r="B47" s="77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78" t="s">
        <v>43</v>
      </c>
      <c r="B48" s="79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78" t="s">
        <v>44</v>
      </c>
      <c r="B49" s="79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78" t="s">
        <v>45</v>
      </c>
      <c r="B50" s="79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78" t="s">
        <v>46</v>
      </c>
      <c r="B51" s="79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78" t="s">
        <v>47</v>
      </c>
      <c r="B52" s="79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78" t="s">
        <v>48</v>
      </c>
      <c r="B53" s="79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6" t="s">
        <v>7</v>
      </c>
      <c r="B54" s="77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78" t="s">
        <v>0</v>
      </c>
      <c r="B55" s="79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78" t="s">
        <v>49</v>
      </c>
      <c r="B56" s="79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78" t="s">
        <v>1</v>
      </c>
      <c r="B57" s="79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78" t="s">
        <v>50</v>
      </c>
      <c r="B58" s="79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78" t="s">
        <v>2</v>
      </c>
      <c r="B59" s="79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86" t="s">
        <v>51</v>
      </c>
      <c r="B60" s="87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6" t="s">
        <v>78</v>
      </c>
      <c r="B61" s="77"/>
      <c r="C61" s="76"/>
      <c r="D61" s="77"/>
      <c r="E61" s="76"/>
      <c r="F61" s="77"/>
      <c r="G61" s="76"/>
      <c r="H61" s="77"/>
      <c r="I61" s="47"/>
    </row>
    <row r="62" spans="1:9" ht="77.5" customHeight="1" thickBot="1" x14ac:dyDescent="0.4">
      <c r="A62" s="72" t="s">
        <v>87</v>
      </c>
      <c r="B62" s="73"/>
      <c r="C62" s="74" t="s">
        <v>77</v>
      </c>
      <c r="D62" s="74"/>
      <c r="E62" s="74"/>
      <c r="F62" s="74"/>
      <c r="G62" s="74"/>
      <c r="H62" s="74"/>
      <c r="I62" s="75"/>
    </row>
    <row r="63" spans="1:9" x14ac:dyDescent="0.35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171450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1263650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1854200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1854200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171450</xdr:rowOff>
                  </from>
                  <to>
                    <xdr:col>6</xdr:col>
                    <xdr:colOff>977900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40" zoomScaleNormal="40" zoomScaleSheetLayoutView="25" zoomScalePageLayoutView="40" workbookViewId="0">
      <selection activeCell="Q39" sqref="Q39"/>
    </sheetView>
  </sheetViews>
  <sheetFormatPr baseColWidth="10" defaultRowHeight="14.5" x14ac:dyDescent="0.35"/>
  <cols>
    <col min="1" max="1" width="8.54296875" customWidth="1"/>
    <col min="2" max="5" width="52.1796875" customWidth="1"/>
    <col min="6" max="6" width="80.1796875" customWidth="1"/>
    <col min="7" max="7" width="77" customWidth="1"/>
    <col min="8" max="11" width="52.1796875" customWidth="1"/>
  </cols>
  <sheetData>
    <row r="2" spans="1:20" ht="43.5" customHeight="1" x14ac:dyDescent="0.35"/>
    <row r="3" spans="1:20" ht="68.900000000000006" customHeight="1" x14ac:dyDescent="0.5">
      <c r="A3" s="101" t="s">
        <v>65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66</v>
      </c>
      <c r="B9" s="53"/>
    </row>
    <row r="10" spans="1:20" ht="135.75" customHeight="1" thickBot="1" x14ac:dyDescent="0.4">
      <c r="A10" s="55"/>
      <c r="B10" s="56" t="s">
        <v>67</v>
      </c>
      <c r="C10" s="57" t="s">
        <v>68</v>
      </c>
      <c r="D10" s="57" t="s">
        <v>69</v>
      </c>
      <c r="E10" s="57" t="s">
        <v>70</v>
      </c>
      <c r="F10" s="57" t="s">
        <v>71</v>
      </c>
      <c r="G10" s="57" t="s">
        <v>72</v>
      </c>
      <c r="H10" s="57" t="s">
        <v>73</v>
      </c>
      <c r="I10" s="57" t="s">
        <v>74</v>
      </c>
      <c r="J10" s="57" t="s">
        <v>75</v>
      </c>
      <c r="K10" s="58" t="s">
        <v>76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PRIMATESTA Gurvann</cp:lastModifiedBy>
  <cp:lastPrinted>2024-10-10T10:21:36Z</cp:lastPrinted>
  <dcterms:created xsi:type="dcterms:W3CDTF">2020-10-07T08:32:14Z</dcterms:created>
  <dcterms:modified xsi:type="dcterms:W3CDTF">2026-03-31T09:39:16Z</dcterms:modified>
</cp:coreProperties>
</file>